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說明 (請先睇)" sheetId="1" state="visible" r:id="rId1"/>
    <sheet name="客戶追蹤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b val="1"/>
      <color rgb="001A56A0"/>
      <sz val="16"/>
    </font>
    <font>
      <color rgb="002D3748"/>
      <sz val="11"/>
    </font>
    <font>
      <b val="1"/>
      <color rgb="00276749"/>
      <sz val="12"/>
    </font>
    <font>
      <b val="1"/>
      <color rgb="00C53030"/>
      <sz val="12"/>
    </font>
    <font>
      <b val="1"/>
      <color rgb="00FFFFFF"/>
      <sz val="10"/>
    </font>
    <font>
      <i val="1"/>
      <color rgb="00A0AEC0"/>
    </font>
  </fonts>
  <fills count="4">
    <fill>
      <patternFill/>
    </fill>
    <fill>
      <patternFill patternType="gray125"/>
    </fill>
    <fill>
      <patternFill patternType="solid">
        <fgColor rgb="001A56A0"/>
      </patternFill>
    </fill>
    <fill>
      <patternFill patternType="solid">
        <fgColor rgb="00EBF8FF"/>
      </patternFill>
    </fill>
  </fills>
  <borders count="2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0" fontId="6" fillId="0" borderId="0" pivotButton="0" quotePrefix="0" xfId="0"/>
    <xf numFmtId="0" fontId="0" fillId="3" borderId="0" pivotButton="0" quotePrefix="0" xfId="0"/>
    <xf numFmtId="3" fontId="0" fillId="0" borderId="0" pivotButton="0" quotePrefix="0" xfId="0"/>
    <xf numFmtId="164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🛡️ FRM 客戶追蹤表 — 使用說明</t>
        </is>
      </c>
    </row>
    <row r="2">
      <c r="A2" s="2" t="inlineStr"/>
    </row>
    <row r="3">
      <c r="A3" s="3" t="inlineStr">
        <is>
          <t>【私隱：只有你自己睇到你嘅客人】</t>
        </is>
      </c>
    </row>
    <row r="4">
      <c r="A4" s="2" t="inlineStr">
        <is>
          <t>• 呢份表存喺你自己嘅 Google Drive，用你自己嘅 Google 帳號。</t>
        </is>
      </c>
    </row>
    <row r="5">
      <c r="A5" s="2" t="inlineStr">
        <is>
          <t>• 同事各有各嘅一份，互相完全睇唔到對方客戶資料。</t>
        </is>
      </c>
    </row>
    <row r="6">
      <c r="A6" s="2" t="inlineStr">
        <is>
          <t>• FRM Agent Kit 網站唔會儲存任何客戶資料（解析器只係複製去剪貼簿）。</t>
        </is>
      </c>
    </row>
    <row r="7">
      <c r="A7" s="2" t="inlineStr">
        <is>
          <t>• 除非你主動「共用」呢份試算表，否則冇人睇到。→ 唔好㩒共用就最安全。</t>
        </is>
      </c>
    </row>
    <row r="8">
      <c r="A8" s="2" t="inlineStr"/>
    </row>
    <row r="9">
      <c r="A9" s="3" t="inlineStr">
        <is>
          <t>【點樣設定（一次性）】</t>
        </is>
      </c>
    </row>
    <row r="10">
      <c r="A10" s="2" t="inlineStr">
        <is>
          <t>1. 去 drive.google.com，用自己 Google 帳號登入。</t>
        </is>
      </c>
    </row>
    <row r="11">
      <c r="A11" s="2" t="inlineStr">
        <is>
          <t>2. 將呢個檔案拖入 Google Drive。</t>
        </is>
      </c>
    </row>
    <row r="12">
      <c r="A12" s="2" t="inlineStr">
        <is>
          <t>3. 右鍵 →「用 Google 試算表開啟」→「檔案 → 儲存為 Google 試算表」。</t>
        </is>
      </c>
    </row>
    <row r="13">
      <c r="A13" s="2" t="inlineStr">
        <is>
          <t>4. 改名：客戶追蹤 - (你名字)。</t>
        </is>
      </c>
    </row>
    <row r="14">
      <c r="A14" s="2" t="inlineStr">
        <is>
          <t>5. 手機裝『Google 試算表』App，隨時更新。</t>
        </is>
      </c>
    </row>
    <row r="15">
      <c r="A15" s="2" t="inlineStr"/>
    </row>
    <row r="16">
      <c r="A16" s="3" t="inlineStr">
        <is>
          <t>【點樣每日用】</t>
        </is>
      </c>
    </row>
    <row r="17">
      <c r="A17" s="2" t="inlineStr">
        <is>
          <t>• 每接一個客 → 去「客戶追蹤」分頁加一行，填出發/回港日期。</t>
        </is>
      </c>
    </row>
    <row r="18">
      <c r="A18" s="2" t="inlineStr">
        <is>
          <t>• 『天數』『出發前提醒日』『回港跟進日』會自動計（公式）。</t>
        </is>
      </c>
    </row>
    <row r="19">
      <c r="A19" s="2" t="inlineStr">
        <is>
          <t>• 跟住「狀態」欄揀返階段（有下拉選單）。</t>
        </is>
      </c>
    </row>
    <row r="20">
      <c r="A20" s="2" t="inlineStr">
        <is>
          <t>• 每朝睇下邊個『出發前提醒日』係今日 → 發出發前提醒。</t>
        </is>
      </c>
    </row>
    <row r="21">
      <c r="A21" s="2" t="inlineStr">
        <is>
          <t>• 『回港跟進日』係今日 → 發回港問候（90% 同業唔做，做咗就突出）。</t>
        </is>
      </c>
    </row>
    <row r="22">
      <c r="A22" s="2" t="inlineStr"/>
    </row>
    <row r="23">
      <c r="A23" s="4" t="inlineStr">
        <is>
          <t>【⚠️ 信用卡安全】</t>
        </is>
      </c>
    </row>
    <row r="24">
      <c r="A24" s="2" t="inlineStr">
        <is>
          <t>• 唔好喺呢份表長期儲客人完整信用卡號碼。</t>
        </is>
      </c>
    </row>
    <row r="25">
      <c r="A25" s="2" t="inlineStr">
        <is>
          <t>• 出完單即刪除卡號；如要記錄，只記『尾4位』。</t>
        </is>
      </c>
    </row>
    <row r="26">
      <c r="A26" s="2" t="inlineStr">
        <is>
          <t>• 解析器嗰行資料含卡號，係即時出單用，唔係用嚟貼入長期追蹤表。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20" customWidth="1" min="4" max="4"/>
    <col width="12" customWidth="1" min="5" max="5"/>
    <col width="12" customWidth="1" min="6" max="6"/>
    <col width="12" customWidth="1" min="7" max="7"/>
    <col width="7" customWidth="1" min="8" max="8"/>
    <col width="7" customWidth="1" min="9" max="9"/>
    <col width="11" customWidth="1" min="10" max="10"/>
    <col width="14" customWidth="1" min="11" max="11"/>
    <col width="14" customWidth="1" min="12" max="12"/>
    <col width="14" customWidth="1" min="13" max="13"/>
    <col width="9" customWidth="1" min="14" max="14"/>
    <col width="14" customWidth="1" min="15" max="15"/>
    <col width="9" customWidth="1" min="16" max="16"/>
    <col width="12" customWidth="1" min="17" max="17"/>
    <col width="18" customWidth="1" min="18" max="18"/>
    <col width="20" customWidth="1" min="19" max="19"/>
  </cols>
  <sheetData>
    <row r="1">
      <c r="A1" s="5" t="inlineStr">
        <is>
          <t>記錄日期</t>
        </is>
      </c>
      <c r="B1" s="5" t="inlineStr">
        <is>
          <t>客戶姓名</t>
        </is>
      </c>
      <c r="C1" s="5" t="inlineStr">
        <is>
          <t>電話</t>
        </is>
      </c>
      <c r="D1" s="5" t="inlineStr">
        <is>
          <t>電郵</t>
        </is>
      </c>
      <c r="E1" s="5" t="inlineStr">
        <is>
          <t>目的地</t>
        </is>
      </c>
      <c r="F1" s="5" t="inlineStr">
        <is>
          <t>出發日期</t>
        </is>
      </c>
      <c r="G1" s="5" t="inlineStr">
        <is>
          <t>回港日期</t>
        </is>
      </c>
      <c r="H1" s="5" t="inlineStr">
        <is>
          <t>天數</t>
        </is>
      </c>
      <c r="I1" s="5" t="inlineStr">
        <is>
          <t>人數</t>
        </is>
      </c>
      <c r="J1" s="5" t="inlineStr">
        <is>
          <t>保費(HK$)</t>
        </is>
      </c>
      <c r="K1" s="5" t="inlineStr">
        <is>
          <t>保單號碼</t>
        </is>
      </c>
      <c r="L1" s="5" t="inlineStr">
        <is>
          <t>狀態</t>
        </is>
      </c>
      <c r="M1" s="5" t="inlineStr">
        <is>
          <t>出發前提醒日</t>
        </is>
      </c>
      <c r="N1" s="5" t="inlineStr">
        <is>
          <t>提醒已發</t>
        </is>
      </c>
      <c r="O1" s="5" t="inlineStr">
        <is>
          <t>回港跟進日</t>
        </is>
      </c>
      <c r="P1" s="5" t="inlineStr">
        <is>
          <t>跟進已做</t>
        </is>
      </c>
      <c r="Q1" s="5" t="inlineStr">
        <is>
          <t>索償狀態</t>
        </is>
      </c>
      <c r="R1" s="5" t="inlineStr">
        <is>
          <t>下一步行動</t>
        </is>
      </c>
      <c r="S1" s="5" t="inlineStr">
        <is>
          <t>備註</t>
        </is>
      </c>
    </row>
    <row r="2">
      <c r="A2" s="6" t="n">
        <v>46170</v>
      </c>
      <c r="B2" s="7" t="inlineStr">
        <is>
          <t>陳大文 (範例)</t>
        </is>
      </c>
      <c r="C2" t="inlineStr">
        <is>
          <t>9123 4567</t>
        </is>
      </c>
      <c r="E2" t="inlineStr">
        <is>
          <t>日本東京</t>
        </is>
      </c>
      <c r="F2" s="6" t="n">
        <v>46183</v>
      </c>
      <c r="G2" s="6" t="n">
        <v>46189</v>
      </c>
      <c r="H2" s="8">
        <f>IF(OR(F2="",G2=""),"",G2-F2+1)</f>
        <v/>
      </c>
      <c r="I2" t="n">
        <v>2</v>
      </c>
      <c r="J2" s="9" t="n">
        <v>470</v>
      </c>
      <c r="L2" t="inlineStr">
        <is>
          <t>已出單</t>
        </is>
      </c>
      <c r="M2" s="10">
        <f>IF(F2="","",F2-2)</f>
        <v/>
      </c>
      <c r="O2" s="10">
        <f>IF(G2="","",G2+2)</f>
        <v/>
      </c>
    </row>
    <row r="3">
      <c r="A3" s="6" t="n"/>
      <c r="F3" s="6" t="n"/>
      <c r="G3" s="6" t="n"/>
      <c r="H3" s="8">
        <f>IF(OR(F3="",G3=""),"",G3-F3+1)</f>
        <v/>
      </c>
      <c r="J3" s="9" t="n"/>
      <c r="M3" s="10">
        <f>IF(F3="","",F3-2)</f>
        <v/>
      </c>
      <c r="O3" s="10">
        <f>IF(G3="","",G3+2)</f>
        <v/>
      </c>
    </row>
    <row r="4">
      <c r="A4" s="6" t="n"/>
      <c r="F4" s="6" t="n"/>
      <c r="G4" s="6" t="n"/>
      <c r="H4" s="8">
        <f>IF(OR(F4="",G4=""),"",G4-F4+1)</f>
        <v/>
      </c>
      <c r="J4" s="9" t="n"/>
      <c r="M4" s="10">
        <f>IF(F4="","",F4-2)</f>
        <v/>
      </c>
      <c r="O4" s="10">
        <f>IF(G4="","",G4+2)</f>
        <v/>
      </c>
    </row>
    <row r="5">
      <c r="A5" s="6" t="n"/>
      <c r="F5" s="6" t="n"/>
      <c r="G5" s="6" t="n"/>
      <c r="H5" s="8">
        <f>IF(OR(F5="",G5=""),"",G5-F5+1)</f>
        <v/>
      </c>
      <c r="J5" s="9" t="n"/>
      <c r="M5" s="10">
        <f>IF(F5="","",F5-2)</f>
        <v/>
      </c>
      <c r="O5" s="10">
        <f>IF(G5="","",G5+2)</f>
        <v/>
      </c>
    </row>
    <row r="6">
      <c r="A6" s="6" t="n"/>
      <c r="F6" s="6" t="n"/>
      <c r="G6" s="6" t="n"/>
      <c r="H6" s="8">
        <f>IF(OR(F6="",G6=""),"",G6-F6+1)</f>
        <v/>
      </c>
      <c r="J6" s="9" t="n"/>
      <c r="M6" s="10">
        <f>IF(F6="","",F6-2)</f>
        <v/>
      </c>
      <c r="O6" s="10">
        <f>IF(G6="","",G6+2)</f>
        <v/>
      </c>
    </row>
    <row r="7">
      <c r="A7" s="6" t="n"/>
      <c r="F7" s="6" t="n"/>
      <c r="G7" s="6" t="n"/>
      <c r="H7" s="8">
        <f>IF(OR(F7="",G7=""),"",G7-F7+1)</f>
        <v/>
      </c>
      <c r="J7" s="9" t="n"/>
      <c r="M7" s="10">
        <f>IF(F7="","",F7-2)</f>
        <v/>
      </c>
      <c r="O7" s="10">
        <f>IF(G7="","",G7+2)</f>
        <v/>
      </c>
    </row>
    <row r="8">
      <c r="A8" s="6" t="n"/>
      <c r="F8" s="6" t="n"/>
      <c r="G8" s="6" t="n"/>
      <c r="H8" s="8">
        <f>IF(OR(F8="",G8=""),"",G8-F8+1)</f>
        <v/>
      </c>
      <c r="J8" s="9" t="n"/>
      <c r="M8" s="10">
        <f>IF(F8="","",F8-2)</f>
        <v/>
      </c>
      <c r="O8" s="10">
        <f>IF(G8="","",G8+2)</f>
        <v/>
      </c>
    </row>
    <row r="9">
      <c r="A9" s="6" t="n"/>
      <c r="F9" s="6" t="n"/>
      <c r="G9" s="6" t="n"/>
      <c r="H9" s="8">
        <f>IF(OR(F9="",G9=""),"",G9-F9+1)</f>
        <v/>
      </c>
      <c r="J9" s="9" t="n"/>
      <c r="M9" s="10">
        <f>IF(F9="","",F9-2)</f>
        <v/>
      </c>
      <c r="O9" s="10">
        <f>IF(G9="","",G9+2)</f>
        <v/>
      </c>
    </row>
    <row r="10">
      <c r="A10" s="6" t="n"/>
      <c r="F10" s="6" t="n"/>
      <c r="G10" s="6" t="n"/>
      <c r="H10" s="8">
        <f>IF(OR(F10="",G10=""),"",G10-F10+1)</f>
        <v/>
      </c>
      <c r="J10" s="9" t="n"/>
      <c r="M10" s="10">
        <f>IF(F10="","",F10-2)</f>
        <v/>
      </c>
      <c r="O10" s="10">
        <f>IF(G10="","",G10+2)</f>
        <v/>
      </c>
    </row>
    <row r="11">
      <c r="A11" s="6" t="n"/>
      <c r="F11" s="6" t="n"/>
      <c r="G11" s="6" t="n"/>
      <c r="H11" s="8">
        <f>IF(OR(F11="",G11=""),"",G11-F11+1)</f>
        <v/>
      </c>
      <c r="J11" s="9" t="n"/>
      <c r="M11" s="10">
        <f>IF(F11="","",F11-2)</f>
        <v/>
      </c>
      <c r="O11" s="10">
        <f>IF(G11="","",G11+2)</f>
        <v/>
      </c>
    </row>
    <row r="12">
      <c r="A12" s="6" t="n"/>
      <c r="F12" s="6" t="n"/>
      <c r="G12" s="6" t="n"/>
      <c r="H12" s="8">
        <f>IF(OR(F12="",G12=""),"",G12-F12+1)</f>
        <v/>
      </c>
      <c r="J12" s="9" t="n"/>
      <c r="M12" s="10">
        <f>IF(F12="","",F12-2)</f>
        <v/>
      </c>
      <c r="O12" s="10">
        <f>IF(G12="","",G12+2)</f>
        <v/>
      </c>
    </row>
    <row r="13">
      <c r="A13" s="6" t="n"/>
      <c r="F13" s="6" t="n"/>
      <c r="G13" s="6" t="n"/>
      <c r="H13" s="8">
        <f>IF(OR(F13="",G13=""),"",G13-F13+1)</f>
        <v/>
      </c>
      <c r="J13" s="9" t="n"/>
      <c r="M13" s="10">
        <f>IF(F13="","",F13-2)</f>
        <v/>
      </c>
      <c r="O13" s="10">
        <f>IF(G13="","",G13+2)</f>
        <v/>
      </c>
    </row>
    <row r="14">
      <c r="A14" s="6" t="n"/>
      <c r="F14" s="6" t="n"/>
      <c r="G14" s="6" t="n"/>
      <c r="H14" s="8">
        <f>IF(OR(F14="",G14=""),"",G14-F14+1)</f>
        <v/>
      </c>
      <c r="J14" s="9" t="n"/>
      <c r="M14" s="10">
        <f>IF(F14="","",F14-2)</f>
        <v/>
      </c>
      <c r="O14" s="10">
        <f>IF(G14="","",G14+2)</f>
        <v/>
      </c>
    </row>
    <row r="15">
      <c r="A15" s="6" t="n"/>
      <c r="F15" s="6" t="n"/>
      <c r="G15" s="6" t="n"/>
      <c r="H15" s="8">
        <f>IF(OR(F15="",G15=""),"",G15-F15+1)</f>
        <v/>
      </c>
      <c r="J15" s="9" t="n"/>
      <c r="M15" s="10">
        <f>IF(F15="","",F15-2)</f>
        <v/>
      </c>
      <c r="O15" s="10">
        <f>IF(G15="","",G15+2)</f>
        <v/>
      </c>
    </row>
    <row r="16">
      <c r="A16" s="6" t="n"/>
      <c r="F16" s="6" t="n"/>
      <c r="G16" s="6" t="n"/>
      <c r="H16" s="8">
        <f>IF(OR(F16="",G16=""),"",G16-F16+1)</f>
        <v/>
      </c>
      <c r="J16" s="9" t="n"/>
      <c r="M16" s="10">
        <f>IF(F16="","",F16-2)</f>
        <v/>
      </c>
      <c r="O16" s="10">
        <f>IF(G16="","",G16+2)</f>
        <v/>
      </c>
    </row>
    <row r="17">
      <c r="A17" s="6" t="n"/>
      <c r="F17" s="6" t="n"/>
      <c r="G17" s="6" t="n"/>
      <c r="H17" s="8">
        <f>IF(OR(F17="",G17=""),"",G17-F17+1)</f>
        <v/>
      </c>
      <c r="J17" s="9" t="n"/>
      <c r="M17" s="10">
        <f>IF(F17="","",F17-2)</f>
        <v/>
      </c>
      <c r="O17" s="10">
        <f>IF(G17="","",G17+2)</f>
        <v/>
      </c>
    </row>
    <row r="18">
      <c r="A18" s="6" t="n"/>
      <c r="F18" s="6" t="n"/>
      <c r="G18" s="6" t="n"/>
      <c r="H18" s="8">
        <f>IF(OR(F18="",G18=""),"",G18-F18+1)</f>
        <v/>
      </c>
      <c r="J18" s="9" t="n"/>
      <c r="M18" s="10">
        <f>IF(F18="","",F18-2)</f>
        <v/>
      </c>
      <c r="O18" s="10">
        <f>IF(G18="","",G18+2)</f>
        <v/>
      </c>
    </row>
    <row r="19">
      <c r="A19" s="6" t="n"/>
      <c r="F19" s="6" t="n"/>
      <c r="G19" s="6" t="n"/>
      <c r="H19" s="8">
        <f>IF(OR(F19="",G19=""),"",G19-F19+1)</f>
        <v/>
      </c>
      <c r="J19" s="9" t="n"/>
      <c r="M19" s="10">
        <f>IF(F19="","",F19-2)</f>
        <v/>
      </c>
      <c r="O19" s="10">
        <f>IF(G19="","",G19+2)</f>
        <v/>
      </c>
    </row>
    <row r="20">
      <c r="A20" s="6" t="n"/>
      <c r="F20" s="6" t="n"/>
      <c r="G20" s="6" t="n"/>
      <c r="H20" s="8">
        <f>IF(OR(F20="",G20=""),"",G20-F20+1)</f>
        <v/>
      </c>
      <c r="J20" s="9" t="n"/>
      <c r="M20" s="10">
        <f>IF(F20="","",F20-2)</f>
        <v/>
      </c>
      <c r="O20" s="10">
        <f>IF(G20="","",G20+2)</f>
        <v/>
      </c>
    </row>
    <row r="21">
      <c r="A21" s="6" t="n"/>
      <c r="F21" s="6" t="n"/>
      <c r="G21" s="6" t="n"/>
      <c r="H21" s="8">
        <f>IF(OR(F21="",G21=""),"",G21-F21+1)</f>
        <v/>
      </c>
      <c r="J21" s="9" t="n"/>
      <c r="M21" s="10">
        <f>IF(F21="","",F21-2)</f>
        <v/>
      </c>
      <c r="O21" s="10">
        <f>IF(G21="","",G21+2)</f>
        <v/>
      </c>
    </row>
    <row r="22">
      <c r="A22" s="6" t="n"/>
      <c r="F22" s="6" t="n"/>
      <c r="G22" s="6" t="n"/>
      <c r="H22" s="8">
        <f>IF(OR(F22="",G22=""),"",G22-F22+1)</f>
        <v/>
      </c>
      <c r="J22" s="9" t="n"/>
      <c r="M22" s="10">
        <f>IF(F22="","",F22-2)</f>
        <v/>
      </c>
      <c r="O22" s="10">
        <f>IF(G22="","",G22+2)</f>
        <v/>
      </c>
    </row>
    <row r="23">
      <c r="A23" s="6" t="n"/>
      <c r="F23" s="6" t="n"/>
      <c r="G23" s="6" t="n"/>
      <c r="H23" s="8">
        <f>IF(OR(F23="",G23=""),"",G23-F23+1)</f>
        <v/>
      </c>
      <c r="J23" s="9" t="n"/>
      <c r="M23" s="10">
        <f>IF(F23="","",F23-2)</f>
        <v/>
      </c>
      <c r="O23" s="10">
        <f>IF(G23="","",G23+2)</f>
        <v/>
      </c>
    </row>
    <row r="24">
      <c r="A24" s="6" t="n"/>
      <c r="F24" s="6" t="n"/>
      <c r="G24" s="6" t="n"/>
      <c r="H24" s="8">
        <f>IF(OR(F24="",G24=""),"",G24-F24+1)</f>
        <v/>
      </c>
      <c r="J24" s="9" t="n"/>
      <c r="M24" s="10">
        <f>IF(F24="","",F24-2)</f>
        <v/>
      </c>
      <c r="O24" s="10">
        <f>IF(G24="","",G24+2)</f>
        <v/>
      </c>
    </row>
    <row r="25">
      <c r="A25" s="6" t="n"/>
      <c r="F25" s="6" t="n"/>
      <c r="G25" s="6" t="n"/>
      <c r="H25" s="8">
        <f>IF(OR(F25="",G25=""),"",G25-F25+1)</f>
        <v/>
      </c>
      <c r="J25" s="9" t="n"/>
      <c r="M25" s="10">
        <f>IF(F25="","",F25-2)</f>
        <v/>
      </c>
      <c r="O25" s="10">
        <f>IF(G25="","",G25+2)</f>
        <v/>
      </c>
    </row>
    <row r="26">
      <c r="A26" s="6" t="n"/>
      <c r="F26" s="6" t="n"/>
      <c r="G26" s="6" t="n"/>
      <c r="H26" s="8">
        <f>IF(OR(F26="",G26=""),"",G26-F26+1)</f>
        <v/>
      </c>
      <c r="J26" s="9" t="n"/>
      <c r="M26" s="10">
        <f>IF(F26="","",F26-2)</f>
        <v/>
      </c>
      <c r="O26" s="10">
        <f>IF(G26="","",G26+2)</f>
        <v/>
      </c>
    </row>
    <row r="27">
      <c r="A27" s="6" t="n"/>
      <c r="F27" s="6" t="n"/>
      <c r="G27" s="6" t="n"/>
      <c r="H27" s="8">
        <f>IF(OR(F27="",G27=""),"",G27-F27+1)</f>
        <v/>
      </c>
      <c r="J27" s="9" t="n"/>
      <c r="M27" s="10">
        <f>IF(F27="","",F27-2)</f>
        <v/>
      </c>
      <c r="O27" s="10">
        <f>IF(G27="","",G27+2)</f>
        <v/>
      </c>
    </row>
    <row r="28">
      <c r="A28" s="6" t="n"/>
      <c r="F28" s="6" t="n"/>
      <c r="G28" s="6" t="n"/>
      <c r="H28" s="8">
        <f>IF(OR(F28="",G28=""),"",G28-F28+1)</f>
        <v/>
      </c>
      <c r="J28" s="9" t="n"/>
      <c r="M28" s="10">
        <f>IF(F28="","",F28-2)</f>
        <v/>
      </c>
      <c r="O28" s="10">
        <f>IF(G28="","",G28+2)</f>
        <v/>
      </c>
    </row>
    <row r="29">
      <c r="A29" s="6" t="n"/>
      <c r="F29" s="6" t="n"/>
      <c r="G29" s="6" t="n"/>
      <c r="H29" s="8">
        <f>IF(OR(F29="",G29=""),"",G29-F29+1)</f>
        <v/>
      </c>
      <c r="J29" s="9" t="n"/>
      <c r="M29" s="10">
        <f>IF(F29="","",F29-2)</f>
        <v/>
      </c>
      <c r="O29" s="10">
        <f>IF(G29="","",G29+2)</f>
        <v/>
      </c>
    </row>
    <row r="30">
      <c r="A30" s="6" t="n"/>
      <c r="F30" s="6" t="n"/>
      <c r="G30" s="6" t="n"/>
      <c r="H30" s="8">
        <f>IF(OR(F30="",G30=""),"",G30-F30+1)</f>
        <v/>
      </c>
      <c r="J30" s="9" t="n"/>
      <c r="M30" s="10">
        <f>IF(F30="","",F30-2)</f>
        <v/>
      </c>
      <c r="O30" s="10">
        <f>IF(G30="","",G30+2)</f>
        <v/>
      </c>
    </row>
    <row r="31">
      <c r="A31" s="6" t="n"/>
      <c r="F31" s="6" t="n"/>
      <c r="G31" s="6" t="n"/>
      <c r="H31" s="8">
        <f>IF(OR(F31="",G31=""),"",G31-F31+1)</f>
        <v/>
      </c>
      <c r="J31" s="9" t="n"/>
      <c r="M31" s="10">
        <f>IF(F31="","",F31-2)</f>
        <v/>
      </c>
      <c r="O31" s="10">
        <f>IF(G31="","",G31+2)</f>
        <v/>
      </c>
    </row>
    <row r="32">
      <c r="A32" s="6" t="n"/>
      <c r="F32" s="6" t="n"/>
      <c r="G32" s="6" t="n"/>
      <c r="H32" s="8">
        <f>IF(OR(F32="",G32=""),"",G32-F32+1)</f>
        <v/>
      </c>
      <c r="J32" s="9" t="n"/>
      <c r="M32" s="10">
        <f>IF(F32="","",F32-2)</f>
        <v/>
      </c>
      <c r="O32" s="10">
        <f>IF(G32="","",G32+2)</f>
        <v/>
      </c>
    </row>
    <row r="33">
      <c r="A33" s="6" t="n"/>
      <c r="F33" s="6" t="n"/>
      <c r="G33" s="6" t="n"/>
      <c r="H33" s="8">
        <f>IF(OR(F33="",G33=""),"",G33-F33+1)</f>
        <v/>
      </c>
      <c r="J33" s="9" t="n"/>
      <c r="M33" s="10">
        <f>IF(F33="","",F33-2)</f>
        <v/>
      </c>
      <c r="O33" s="10">
        <f>IF(G33="","",G33+2)</f>
        <v/>
      </c>
    </row>
    <row r="34">
      <c r="A34" s="6" t="n"/>
      <c r="F34" s="6" t="n"/>
      <c r="G34" s="6" t="n"/>
      <c r="H34" s="8">
        <f>IF(OR(F34="",G34=""),"",G34-F34+1)</f>
        <v/>
      </c>
      <c r="J34" s="9" t="n"/>
      <c r="M34" s="10">
        <f>IF(F34="","",F34-2)</f>
        <v/>
      </c>
      <c r="O34" s="10">
        <f>IF(G34="","",G34+2)</f>
        <v/>
      </c>
    </row>
    <row r="35">
      <c r="A35" s="6" t="n"/>
      <c r="F35" s="6" t="n"/>
      <c r="G35" s="6" t="n"/>
      <c r="H35" s="8">
        <f>IF(OR(F35="",G35=""),"",G35-F35+1)</f>
        <v/>
      </c>
      <c r="J35" s="9" t="n"/>
      <c r="M35" s="10">
        <f>IF(F35="","",F35-2)</f>
        <v/>
      </c>
      <c r="O35" s="10">
        <f>IF(G35="","",G35+2)</f>
        <v/>
      </c>
    </row>
    <row r="36">
      <c r="A36" s="6" t="n"/>
      <c r="F36" s="6" t="n"/>
      <c r="G36" s="6" t="n"/>
      <c r="H36" s="8">
        <f>IF(OR(F36="",G36=""),"",G36-F36+1)</f>
        <v/>
      </c>
      <c r="J36" s="9" t="n"/>
      <c r="M36" s="10">
        <f>IF(F36="","",F36-2)</f>
        <v/>
      </c>
      <c r="O36" s="10">
        <f>IF(G36="","",G36+2)</f>
        <v/>
      </c>
    </row>
    <row r="37">
      <c r="A37" s="6" t="n"/>
      <c r="F37" s="6" t="n"/>
      <c r="G37" s="6" t="n"/>
      <c r="H37" s="8">
        <f>IF(OR(F37="",G37=""),"",G37-F37+1)</f>
        <v/>
      </c>
      <c r="J37" s="9" t="n"/>
      <c r="M37" s="10">
        <f>IF(F37="","",F37-2)</f>
        <v/>
      </c>
      <c r="O37" s="10">
        <f>IF(G37="","",G37+2)</f>
        <v/>
      </c>
    </row>
    <row r="38">
      <c r="A38" s="6" t="n"/>
      <c r="F38" s="6" t="n"/>
      <c r="G38" s="6" t="n"/>
      <c r="H38" s="8">
        <f>IF(OR(F38="",G38=""),"",G38-F38+1)</f>
        <v/>
      </c>
      <c r="J38" s="9" t="n"/>
      <c r="M38" s="10">
        <f>IF(F38="","",F38-2)</f>
        <v/>
      </c>
      <c r="O38" s="10">
        <f>IF(G38="","",G38+2)</f>
        <v/>
      </c>
    </row>
    <row r="39">
      <c r="A39" s="6" t="n"/>
      <c r="F39" s="6" t="n"/>
      <c r="G39" s="6" t="n"/>
      <c r="H39" s="8">
        <f>IF(OR(F39="",G39=""),"",G39-F39+1)</f>
        <v/>
      </c>
      <c r="J39" s="9" t="n"/>
      <c r="M39" s="10">
        <f>IF(F39="","",F39-2)</f>
        <v/>
      </c>
      <c r="O39" s="10">
        <f>IF(G39="","",G39+2)</f>
        <v/>
      </c>
    </row>
    <row r="40">
      <c r="A40" s="6" t="n"/>
      <c r="F40" s="6" t="n"/>
      <c r="G40" s="6" t="n"/>
      <c r="H40" s="8">
        <f>IF(OR(F40="",G40=""),"",G40-F40+1)</f>
        <v/>
      </c>
      <c r="J40" s="9" t="n"/>
      <c r="M40" s="10">
        <f>IF(F40="","",F40-2)</f>
        <v/>
      </c>
      <c r="O40" s="10">
        <f>IF(G40="","",G40+2)</f>
        <v/>
      </c>
    </row>
    <row r="41">
      <c r="A41" s="6" t="n"/>
      <c r="F41" s="6" t="n"/>
      <c r="G41" s="6" t="n"/>
      <c r="H41" s="8">
        <f>IF(OR(F41="",G41=""),"",G41-F41+1)</f>
        <v/>
      </c>
      <c r="J41" s="9" t="n"/>
      <c r="M41" s="10">
        <f>IF(F41="","",F41-2)</f>
        <v/>
      </c>
      <c r="O41" s="10">
        <f>IF(G41="","",G41+2)</f>
        <v/>
      </c>
    </row>
    <row r="42">
      <c r="A42" s="6" t="n"/>
      <c r="F42" s="6" t="n"/>
      <c r="G42" s="6" t="n"/>
      <c r="H42" s="8">
        <f>IF(OR(F42="",G42=""),"",G42-F42+1)</f>
        <v/>
      </c>
      <c r="J42" s="9" t="n"/>
      <c r="M42" s="10">
        <f>IF(F42="","",F42-2)</f>
        <v/>
      </c>
      <c r="O42" s="10">
        <f>IF(G42="","",G42+2)</f>
        <v/>
      </c>
    </row>
    <row r="43">
      <c r="A43" s="6" t="n"/>
      <c r="F43" s="6" t="n"/>
      <c r="G43" s="6" t="n"/>
      <c r="H43" s="8">
        <f>IF(OR(F43="",G43=""),"",G43-F43+1)</f>
        <v/>
      </c>
      <c r="J43" s="9" t="n"/>
      <c r="M43" s="10">
        <f>IF(F43="","",F43-2)</f>
        <v/>
      </c>
      <c r="O43" s="10">
        <f>IF(G43="","",G43+2)</f>
        <v/>
      </c>
    </row>
    <row r="44">
      <c r="A44" s="6" t="n"/>
      <c r="F44" s="6" t="n"/>
      <c r="G44" s="6" t="n"/>
      <c r="H44" s="8">
        <f>IF(OR(F44="",G44=""),"",G44-F44+1)</f>
        <v/>
      </c>
      <c r="J44" s="9" t="n"/>
      <c r="M44" s="10">
        <f>IF(F44="","",F44-2)</f>
        <v/>
      </c>
      <c r="O44" s="10">
        <f>IF(G44="","",G44+2)</f>
        <v/>
      </c>
    </row>
    <row r="45">
      <c r="A45" s="6" t="n"/>
      <c r="F45" s="6" t="n"/>
      <c r="G45" s="6" t="n"/>
      <c r="H45" s="8">
        <f>IF(OR(F45="",G45=""),"",G45-F45+1)</f>
        <v/>
      </c>
      <c r="J45" s="9" t="n"/>
      <c r="M45" s="10">
        <f>IF(F45="","",F45-2)</f>
        <v/>
      </c>
      <c r="O45" s="10">
        <f>IF(G45="","",G45+2)</f>
        <v/>
      </c>
    </row>
    <row r="46">
      <c r="A46" s="6" t="n"/>
      <c r="F46" s="6" t="n"/>
      <c r="G46" s="6" t="n"/>
      <c r="H46" s="8">
        <f>IF(OR(F46="",G46=""),"",G46-F46+1)</f>
        <v/>
      </c>
      <c r="J46" s="9" t="n"/>
      <c r="M46" s="10">
        <f>IF(F46="","",F46-2)</f>
        <v/>
      </c>
      <c r="O46" s="10">
        <f>IF(G46="","",G46+2)</f>
        <v/>
      </c>
    </row>
    <row r="47">
      <c r="A47" s="6" t="n"/>
      <c r="F47" s="6" t="n"/>
      <c r="G47" s="6" t="n"/>
      <c r="H47" s="8">
        <f>IF(OR(F47="",G47=""),"",G47-F47+1)</f>
        <v/>
      </c>
      <c r="J47" s="9" t="n"/>
      <c r="M47" s="10">
        <f>IF(F47="","",F47-2)</f>
        <v/>
      </c>
      <c r="O47" s="10">
        <f>IF(G47="","",G47+2)</f>
        <v/>
      </c>
    </row>
    <row r="48">
      <c r="A48" s="6" t="n"/>
      <c r="F48" s="6" t="n"/>
      <c r="G48" s="6" t="n"/>
      <c r="H48" s="8">
        <f>IF(OR(F48="",G48=""),"",G48-F48+1)</f>
        <v/>
      </c>
      <c r="J48" s="9" t="n"/>
      <c r="M48" s="10">
        <f>IF(F48="","",F48-2)</f>
        <v/>
      </c>
      <c r="O48" s="10">
        <f>IF(G48="","",G48+2)</f>
        <v/>
      </c>
    </row>
    <row r="49">
      <c r="A49" s="6" t="n"/>
      <c r="F49" s="6" t="n"/>
      <c r="G49" s="6" t="n"/>
      <c r="H49" s="8">
        <f>IF(OR(F49="",G49=""),"",G49-F49+1)</f>
        <v/>
      </c>
      <c r="J49" s="9" t="n"/>
      <c r="M49" s="10">
        <f>IF(F49="","",F49-2)</f>
        <v/>
      </c>
      <c r="O49" s="10">
        <f>IF(G49="","",G49+2)</f>
        <v/>
      </c>
    </row>
    <row r="50">
      <c r="A50" s="6" t="n"/>
      <c r="F50" s="6" t="n"/>
      <c r="G50" s="6" t="n"/>
      <c r="H50" s="8">
        <f>IF(OR(F50="",G50=""),"",G50-F50+1)</f>
        <v/>
      </c>
      <c r="J50" s="9" t="n"/>
      <c r="M50" s="10">
        <f>IF(F50="","",F50-2)</f>
        <v/>
      </c>
      <c r="O50" s="10">
        <f>IF(G50="","",G50+2)</f>
        <v/>
      </c>
    </row>
    <row r="51">
      <c r="A51" s="6" t="n"/>
      <c r="F51" s="6" t="n"/>
      <c r="G51" s="6" t="n"/>
      <c r="H51" s="8">
        <f>IF(OR(F51="",G51=""),"",G51-F51+1)</f>
        <v/>
      </c>
      <c r="J51" s="9" t="n"/>
      <c r="M51" s="10">
        <f>IF(F51="","",F51-2)</f>
        <v/>
      </c>
      <c r="O51" s="10">
        <f>IF(G51="","",G51+2)</f>
        <v/>
      </c>
    </row>
    <row r="52">
      <c r="A52" s="6" t="n"/>
      <c r="F52" s="6" t="n"/>
      <c r="G52" s="6" t="n"/>
      <c r="H52" s="8">
        <f>IF(OR(F52="",G52=""),"",G52-F52+1)</f>
        <v/>
      </c>
      <c r="J52" s="9" t="n"/>
      <c r="M52" s="10">
        <f>IF(F52="","",F52-2)</f>
        <v/>
      </c>
      <c r="O52" s="10">
        <f>IF(G52="","",G52+2)</f>
        <v/>
      </c>
    </row>
    <row r="53">
      <c r="A53" s="6" t="n"/>
      <c r="F53" s="6" t="n"/>
      <c r="G53" s="6" t="n"/>
      <c r="H53" s="8">
        <f>IF(OR(F53="",G53=""),"",G53-F53+1)</f>
        <v/>
      </c>
      <c r="J53" s="9" t="n"/>
      <c r="M53" s="10">
        <f>IF(F53="","",F53-2)</f>
        <v/>
      </c>
      <c r="O53" s="10">
        <f>IF(G53="","",G53+2)</f>
        <v/>
      </c>
    </row>
    <row r="54">
      <c r="A54" s="6" t="n"/>
      <c r="F54" s="6" t="n"/>
      <c r="G54" s="6" t="n"/>
      <c r="H54" s="8">
        <f>IF(OR(F54="",G54=""),"",G54-F54+1)</f>
        <v/>
      </c>
      <c r="J54" s="9" t="n"/>
      <c r="M54" s="10">
        <f>IF(F54="","",F54-2)</f>
        <v/>
      </c>
      <c r="O54" s="10">
        <f>IF(G54="","",G54+2)</f>
        <v/>
      </c>
    </row>
    <row r="55">
      <c r="A55" s="6" t="n"/>
      <c r="F55" s="6" t="n"/>
      <c r="G55" s="6" t="n"/>
      <c r="H55" s="8">
        <f>IF(OR(F55="",G55=""),"",G55-F55+1)</f>
        <v/>
      </c>
      <c r="J55" s="9" t="n"/>
      <c r="M55" s="10">
        <f>IF(F55="","",F55-2)</f>
        <v/>
      </c>
      <c r="O55" s="10">
        <f>IF(G55="","",G55+2)</f>
        <v/>
      </c>
    </row>
    <row r="56">
      <c r="A56" s="6" t="n"/>
      <c r="F56" s="6" t="n"/>
      <c r="G56" s="6" t="n"/>
      <c r="H56" s="8">
        <f>IF(OR(F56="",G56=""),"",G56-F56+1)</f>
        <v/>
      </c>
      <c r="J56" s="9" t="n"/>
      <c r="M56" s="10">
        <f>IF(F56="","",F56-2)</f>
        <v/>
      </c>
      <c r="O56" s="10">
        <f>IF(G56="","",G56+2)</f>
        <v/>
      </c>
    </row>
    <row r="57">
      <c r="A57" s="6" t="n"/>
      <c r="F57" s="6" t="n"/>
      <c r="G57" s="6" t="n"/>
      <c r="H57" s="8">
        <f>IF(OR(F57="",G57=""),"",G57-F57+1)</f>
        <v/>
      </c>
      <c r="J57" s="9" t="n"/>
      <c r="M57" s="10">
        <f>IF(F57="","",F57-2)</f>
        <v/>
      </c>
      <c r="O57" s="10">
        <f>IF(G57="","",G57+2)</f>
        <v/>
      </c>
    </row>
    <row r="58">
      <c r="A58" s="6" t="n"/>
      <c r="F58" s="6" t="n"/>
      <c r="G58" s="6" t="n"/>
      <c r="H58" s="8">
        <f>IF(OR(F58="",G58=""),"",G58-F58+1)</f>
        <v/>
      </c>
      <c r="J58" s="9" t="n"/>
      <c r="M58" s="10">
        <f>IF(F58="","",F58-2)</f>
        <v/>
      </c>
      <c r="O58" s="10">
        <f>IF(G58="","",G58+2)</f>
        <v/>
      </c>
    </row>
    <row r="59">
      <c r="A59" s="6" t="n"/>
      <c r="F59" s="6" t="n"/>
      <c r="G59" s="6" t="n"/>
      <c r="H59" s="8">
        <f>IF(OR(F59="",G59=""),"",G59-F59+1)</f>
        <v/>
      </c>
      <c r="J59" s="9" t="n"/>
      <c r="M59" s="10">
        <f>IF(F59="","",F59-2)</f>
        <v/>
      </c>
      <c r="O59" s="10">
        <f>IF(G59="","",G59+2)</f>
        <v/>
      </c>
    </row>
    <row r="60">
      <c r="A60" s="6" t="n"/>
      <c r="F60" s="6" t="n"/>
      <c r="G60" s="6" t="n"/>
      <c r="H60" s="8">
        <f>IF(OR(F60="",G60=""),"",G60-F60+1)</f>
        <v/>
      </c>
      <c r="J60" s="9" t="n"/>
      <c r="M60" s="10">
        <f>IF(F60="","",F60-2)</f>
        <v/>
      </c>
      <c r="O60" s="10">
        <f>IF(G60="","",G60+2)</f>
        <v/>
      </c>
    </row>
    <row r="61">
      <c r="A61" s="6" t="n"/>
      <c r="F61" s="6" t="n"/>
      <c r="G61" s="6" t="n"/>
      <c r="H61" s="8">
        <f>IF(OR(F61="",G61=""),"",G61-F61+1)</f>
        <v/>
      </c>
      <c r="J61" s="9" t="n"/>
      <c r="M61" s="10">
        <f>IF(F61="","",F61-2)</f>
        <v/>
      </c>
      <c r="O61" s="10">
        <f>IF(G61="","",G61+2)</f>
        <v/>
      </c>
    </row>
    <row r="62">
      <c r="A62" s="6" t="n"/>
      <c r="F62" s="6" t="n"/>
      <c r="G62" s="6" t="n"/>
      <c r="H62" s="8">
        <f>IF(OR(F62="",G62=""),"",G62-F62+1)</f>
        <v/>
      </c>
      <c r="J62" s="9" t="n"/>
      <c r="M62" s="10">
        <f>IF(F62="","",F62-2)</f>
        <v/>
      </c>
      <c r="O62" s="10">
        <f>IF(G62="","",G62+2)</f>
        <v/>
      </c>
    </row>
    <row r="63">
      <c r="A63" s="6" t="n"/>
      <c r="F63" s="6" t="n"/>
      <c r="G63" s="6" t="n"/>
      <c r="H63" s="8">
        <f>IF(OR(F63="",G63=""),"",G63-F63+1)</f>
        <v/>
      </c>
      <c r="J63" s="9" t="n"/>
      <c r="M63" s="10">
        <f>IF(F63="","",F63-2)</f>
        <v/>
      </c>
      <c r="O63" s="10">
        <f>IF(G63="","",G63+2)</f>
        <v/>
      </c>
    </row>
    <row r="64">
      <c r="A64" s="6" t="n"/>
      <c r="F64" s="6" t="n"/>
      <c r="G64" s="6" t="n"/>
      <c r="H64" s="8">
        <f>IF(OR(F64="",G64=""),"",G64-F64+1)</f>
        <v/>
      </c>
      <c r="J64" s="9" t="n"/>
      <c r="M64" s="10">
        <f>IF(F64="","",F64-2)</f>
        <v/>
      </c>
      <c r="O64" s="10">
        <f>IF(G64="","",G64+2)</f>
        <v/>
      </c>
    </row>
    <row r="65">
      <c r="A65" s="6" t="n"/>
      <c r="F65" s="6" t="n"/>
      <c r="G65" s="6" t="n"/>
      <c r="H65" s="8">
        <f>IF(OR(F65="",G65=""),"",G65-F65+1)</f>
        <v/>
      </c>
      <c r="J65" s="9" t="n"/>
      <c r="M65" s="10">
        <f>IF(F65="","",F65-2)</f>
        <v/>
      </c>
      <c r="O65" s="10">
        <f>IF(G65="","",G65+2)</f>
        <v/>
      </c>
    </row>
    <row r="66">
      <c r="A66" s="6" t="n"/>
      <c r="F66" s="6" t="n"/>
      <c r="G66" s="6" t="n"/>
      <c r="H66" s="8">
        <f>IF(OR(F66="",G66=""),"",G66-F66+1)</f>
        <v/>
      </c>
      <c r="J66" s="9" t="n"/>
      <c r="M66" s="10">
        <f>IF(F66="","",F66-2)</f>
        <v/>
      </c>
      <c r="O66" s="10">
        <f>IF(G66="","",G66+2)</f>
        <v/>
      </c>
    </row>
    <row r="67">
      <c r="A67" s="6" t="n"/>
      <c r="F67" s="6" t="n"/>
      <c r="G67" s="6" t="n"/>
      <c r="H67" s="8">
        <f>IF(OR(F67="",G67=""),"",G67-F67+1)</f>
        <v/>
      </c>
      <c r="J67" s="9" t="n"/>
      <c r="M67" s="10">
        <f>IF(F67="","",F67-2)</f>
        <v/>
      </c>
      <c r="O67" s="10">
        <f>IF(G67="","",G67+2)</f>
        <v/>
      </c>
    </row>
    <row r="68">
      <c r="A68" s="6" t="n"/>
      <c r="F68" s="6" t="n"/>
      <c r="G68" s="6" t="n"/>
      <c r="H68" s="8">
        <f>IF(OR(F68="",G68=""),"",G68-F68+1)</f>
        <v/>
      </c>
      <c r="J68" s="9" t="n"/>
      <c r="M68" s="10">
        <f>IF(F68="","",F68-2)</f>
        <v/>
      </c>
      <c r="O68" s="10">
        <f>IF(G68="","",G68+2)</f>
        <v/>
      </c>
    </row>
    <row r="69">
      <c r="A69" s="6" t="n"/>
      <c r="F69" s="6" t="n"/>
      <c r="G69" s="6" t="n"/>
      <c r="H69" s="8">
        <f>IF(OR(F69="",G69=""),"",G69-F69+1)</f>
        <v/>
      </c>
      <c r="J69" s="9" t="n"/>
      <c r="M69" s="10">
        <f>IF(F69="","",F69-2)</f>
        <v/>
      </c>
      <c r="O69" s="10">
        <f>IF(G69="","",G69+2)</f>
        <v/>
      </c>
    </row>
    <row r="70">
      <c r="A70" s="6" t="n"/>
      <c r="F70" s="6" t="n"/>
      <c r="G70" s="6" t="n"/>
      <c r="H70" s="8">
        <f>IF(OR(F70="",G70=""),"",G70-F70+1)</f>
        <v/>
      </c>
      <c r="J70" s="9" t="n"/>
      <c r="M70" s="10">
        <f>IF(F70="","",F70-2)</f>
        <v/>
      </c>
      <c r="O70" s="10">
        <f>IF(G70="","",G70+2)</f>
        <v/>
      </c>
    </row>
    <row r="71">
      <c r="A71" s="6" t="n"/>
      <c r="F71" s="6" t="n"/>
      <c r="G71" s="6" t="n"/>
      <c r="H71" s="8">
        <f>IF(OR(F71="",G71=""),"",G71-F71+1)</f>
        <v/>
      </c>
      <c r="J71" s="9" t="n"/>
      <c r="M71" s="10">
        <f>IF(F71="","",F71-2)</f>
        <v/>
      </c>
      <c r="O71" s="10">
        <f>IF(G71="","",G71+2)</f>
        <v/>
      </c>
    </row>
    <row r="72">
      <c r="A72" s="6" t="n"/>
      <c r="F72" s="6" t="n"/>
      <c r="G72" s="6" t="n"/>
      <c r="H72" s="8">
        <f>IF(OR(F72="",G72=""),"",G72-F72+1)</f>
        <v/>
      </c>
      <c r="J72" s="9" t="n"/>
      <c r="M72" s="10">
        <f>IF(F72="","",F72-2)</f>
        <v/>
      </c>
      <c r="O72" s="10">
        <f>IF(G72="","",G72+2)</f>
        <v/>
      </c>
    </row>
    <row r="73">
      <c r="A73" s="6" t="n"/>
      <c r="F73" s="6" t="n"/>
      <c r="G73" s="6" t="n"/>
      <c r="H73" s="8">
        <f>IF(OR(F73="",G73=""),"",G73-F73+1)</f>
        <v/>
      </c>
      <c r="J73" s="9" t="n"/>
      <c r="M73" s="10">
        <f>IF(F73="","",F73-2)</f>
        <v/>
      </c>
      <c r="O73" s="10">
        <f>IF(G73="","",G73+2)</f>
        <v/>
      </c>
    </row>
    <row r="74">
      <c r="A74" s="6" t="n"/>
      <c r="F74" s="6" t="n"/>
      <c r="G74" s="6" t="n"/>
      <c r="H74" s="8">
        <f>IF(OR(F74="",G74=""),"",G74-F74+1)</f>
        <v/>
      </c>
      <c r="J74" s="9" t="n"/>
      <c r="M74" s="10">
        <f>IF(F74="","",F74-2)</f>
        <v/>
      </c>
      <c r="O74" s="10">
        <f>IF(G74="","",G74+2)</f>
        <v/>
      </c>
    </row>
    <row r="75">
      <c r="A75" s="6" t="n"/>
      <c r="F75" s="6" t="n"/>
      <c r="G75" s="6" t="n"/>
      <c r="H75" s="8">
        <f>IF(OR(F75="",G75=""),"",G75-F75+1)</f>
        <v/>
      </c>
      <c r="J75" s="9" t="n"/>
      <c r="M75" s="10">
        <f>IF(F75="","",F75-2)</f>
        <v/>
      </c>
      <c r="O75" s="10">
        <f>IF(G75="","",G75+2)</f>
        <v/>
      </c>
    </row>
    <row r="76">
      <c r="A76" s="6" t="n"/>
      <c r="F76" s="6" t="n"/>
      <c r="G76" s="6" t="n"/>
      <c r="H76" s="8">
        <f>IF(OR(F76="",G76=""),"",G76-F76+1)</f>
        <v/>
      </c>
      <c r="J76" s="9" t="n"/>
      <c r="M76" s="10">
        <f>IF(F76="","",F76-2)</f>
        <v/>
      </c>
      <c r="O76" s="10">
        <f>IF(G76="","",G76+2)</f>
        <v/>
      </c>
    </row>
    <row r="77">
      <c r="A77" s="6" t="n"/>
      <c r="F77" s="6" t="n"/>
      <c r="G77" s="6" t="n"/>
      <c r="H77" s="8">
        <f>IF(OR(F77="",G77=""),"",G77-F77+1)</f>
        <v/>
      </c>
      <c r="J77" s="9" t="n"/>
      <c r="M77" s="10">
        <f>IF(F77="","",F77-2)</f>
        <v/>
      </c>
      <c r="O77" s="10">
        <f>IF(G77="","",G77+2)</f>
        <v/>
      </c>
    </row>
    <row r="78">
      <c r="A78" s="6" t="n"/>
      <c r="F78" s="6" t="n"/>
      <c r="G78" s="6" t="n"/>
      <c r="H78" s="8">
        <f>IF(OR(F78="",G78=""),"",G78-F78+1)</f>
        <v/>
      </c>
      <c r="J78" s="9" t="n"/>
      <c r="M78" s="10">
        <f>IF(F78="","",F78-2)</f>
        <v/>
      </c>
      <c r="O78" s="10">
        <f>IF(G78="","",G78+2)</f>
        <v/>
      </c>
    </row>
    <row r="79">
      <c r="A79" s="6" t="n"/>
      <c r="F79" s="6" t="n"/>
      <c r="G79" s="6" t="n"/>
      <c r="H79" s="8">
        <f>IF(OR(F79="",G79=""),"",G79-F79+1)</f>
        <v/>
      </c>
      <c r="J79" s="9" t="n"/>
      <c r="M79" s="10">
        <f>IF(F79="","",F79-2)</f>
        <v/>
      </c>
      <c r="O79" s="10">
        <f>IF(G79="","",G79+2)</f>
        <v/>
      </c>
    </row>
    <row r="80">
      <c r="A80" s="6" t="n"/>
      <c r="F80" s="6" t="n"/>
      <c r="G80" s="6" t="n"/>
      <c r="H80" s="8">
        <f>IF(OR(F80="",G80=""),"",G80-F80+1)</f>
        <v/>
      </c>
      <c r="J80" s="9" t="n"/>
      <c r="M80" s="10">
        <f>IF(F80="","",F80-2)</f>
        <v/>
      </c>
      <c r="O80" s="10">
        <f>IF(G80="","",G80+2)</f>
        <v/>
      </c>
    </row>
    <row r="81">
      <c r="A81" s="6" t="n"/>
      <c r="F81" s="6" t="n"/>
      <c r="G81" s="6" t="n"/>
      <c r="H81" s="8">
        <f>IF(OR(F81="",G81=""),"",G81-F81+1)</f>
        <v/>
      </c>
      <c r="J81" s="9" t="n"/>
      <c r="M81" s="10">
        <f>IF(F81="","",F81-2)</f>
        <v/>
      </c>
      <c r="O81" s="10">
        <f>IF(G81="","",G81+2)</f>
        <v/>
      </c>
    </row>
    <row r="82">
      <c r="A82" s="6" t="n"/>
      <c r="F82" s="6" t="n"/>
      <c r="G82" s="6" t="n"/>
      <c r="H82" s="8">
        <f>IF(OR(F82="",G82=""),"",G82-F82+1)</f>
        <v/>
      </c>
      <c r="J82" s="9" t="n"/>
      <c r="M82" s="10">
        <f>IF(F82="","",F82-2)</f>
        <v/>
      </c>
      <c r="O82" s="10">
        <f>IF(G82="","",G82+2)</f>
        <v/>
      </c>
    </row>
    <row r="83">
      <c r="A83" s="6" t="n"/>
      <c r="F83" s="6" t="n"/>
      <c r="G83" s="6" t="n"/>
      <c r="H83" s="8">
        <f>IF(OR(F83="",G83=""),"",G83-F83+1)</f>
        <v/>
      </c>
      <c r="J83" s="9" t="n"/>
      <c r="M83" s="10">
        <f>IF(F83="","",F83-2)</f>
        <v/>
      </c>
      <c r="O83" s="10">
        <f>IF(G83="","",G83+2)</f>
        <v/>
      </c>
    </row>
    <row r="84">
      <c r="A84" s="6" t="n"/>
      <c r="F84" s="6" t="n"/>
      <c r="G84" s="6" t="n"/>
      <c r="H84" s="8">
        <f>IF(OR(F84="",G84=""),"",G84-F84+1)</f>
        <v/>
      </c>
      <c r="J84" s="9" t="n"/>
      <c r="M84" s="10">
        <f>IF(F84="","",F84-2)</f>
        <v/>
      </c>
      <c r="O84" s="10">
        <f>IF(G84="","",G84+2)</f>
        <v/>
      </c>
    </row>
    <row r="85">
      <c r="A85" s="6" t="n"/>
      <c r="F85" s="6" t="n"/>
      <c r="G85" s="6" t="n"/>
      <c r="H85" s="8">
        <f>IF(OR(F85="",G85=""),"",G85-F85+1)</f>
        <v/>
      </c>
      <c r="J85" s="9" t="n"/>
      <c r="M85" s="10">
        <f>IF(F85="","",F85-2)</f>
        <v/>
      </c>
      <c r="O85" s="10">
        <f>IF(G85="","",G85+2)</f>
        <v/>
      </c>
    </row>
    <row r="86">
      <c r="A86" s="6" t="n"/>
      <c r="F86" s="6" t="n"/>
      <c r="G86" s="6" t="n"/>
      <c r="H86" s="8">
        <f>IF(OR(F86="",G86=""),"",G86-F86+1)</f>
        <v/>
      </c>
      <c r="J86" s="9" t="n"/>
      <c r="M86" s="10">
        <f>IF(F86="","",F86-2)</f>
        <v/>
      </c>
      <c r="O86" s="10">
        <f>IF(G86="","",G86+2)</f>
        <v/>
      </c>
    </row>
    <row r="87">
      <c r="A87" s="6" t="n"/>
      <c r="F87" s="6" t="n"/>
      <c r="G87" s="6" t="n"/>
      <c r="H87" s="8">
        <f>IF(OR(F87="",G87=""),"",G87-F87+1)</f>
        <v/>
      </c>
      <c r="J87" s="9" t="n"/>
      <c r="M87" s="10">
        <f>IF(F87="","",F87-2)</f>
        <v/>
      </c>
      <c r="O87" s="10">
        <f>IF(G87="","",G87+2)</f>
        <v/>
      </c>
    </row>
    <row r="88">
      <c r="A88" s="6" t="n"/>
      <c r="F88" s="6" t="n"/>
      <c r="G88" s="6" t="n"/>
      <c r="H88" s="8">
        <f>IF(OR(F88="",G88=""),"",G88-F88+1)</f>
        <v/>
      </c>
      <c r="J88" s="9" t="n"/>
      <c r="M88" s="10">
        <f>IF(F88="","",F88-2)</f>
        <v/>
      </c>
      <c r="O88" s="10">
        <f>IF(G88="","",G88+2)</f>
        <v/>
      </c>
    </row>
    <row r="89">
      <c r="A89" s="6" t="n"/>
      <c r="F89" s="6" t="n"/>
      <c r="G89" s="6" t="n"/>
      <c r="H89" s="8">
        <f>IF(OR(F89="",G89=""),"",G89-F89+1)</f>
        <v/>
      </c>
      <c r="J89" s="9" t="n"/>
      <c r="M89" s="10">
        <f>IF(F89="","",F89-2)</f>
        <v/>
      </c>
      <c r="O89" s="10">
        <f>IF(G89="","",G89+2)</f>
        <v/>
      </c>
    </row>
    <row r="90">
      <c r="A90" s="6" t="n"/>
      <c r="F90" s="6" t="n"/>
      <c r="G90" s="6" t="n"/>
      <c r="H90" s="8">
        <f>IF(OR(F90="",G90=""),"",G90-F90+1)</f>
        <v/>
      </c>
      <c r="J90" s="9" t="n"/>
      <c r="M90" s="10">
        <f>IF(F90="","",F90-2)</f>
        <v/>
      </c>
      <c r="O90" s="10">
        <f>IF(G90="","",G90+2)</f>
        <v/>
      </c>
    </row>
    <row r="91">
      <c r="A91" s="6" t="n"/>
      <c r="F91" s="6" t="n"/>
      <c r="G91" s="6" t="n"/>
      <c r="H91" s="8">
        <f>IF(OR(F91="",G91=""),"",G91-F91+1)</f>
        <v/>
      </c>
      <c r="J91" s="9" t="n"/>
      <c r="M91" s="10">
        <f>IF(F91="","",F91-2)</f>
        <v/>
      </c>
      <c r="O91" s="10">
        <f>IF(G91="","",G91+2)</f>
        <v/>
      </c>
    </row>
    <row r="92">
      <c r="A92" s="6" t="n"/>
      <c r="F92" s="6" t="n"/>
      <c r="G92" s="6" t="n"/>
      <c r="H92" s="8">
        <f>IF(OR(F92="",G92=""),"",G92-F92+1)</f>
        <v/>
      </c>
      <c r="J92" s="9" t="n"/>
      <c r="M92" s="10">
        <f>IF(F92="","",F92-2)</f>
        <v/>
      </c>
      <c r="O92" s="10">
        <f>IF(G92="","",G92+2)</f>
        <v/>
      </c>
    </row>
    <row r="93">
      <c r="A93" s="6" t="n"/>
      <c r="F93" s="6" t="n"/>
      <c r="G93" s="6" t="n"/>
      <c r="H93" s="8">
        <f>IF(OR(F93="",G93=""),"",G93-F93+1)</f>
        <v/>
      </c>
      <c r="J93" s="9" t="n"/>
      <c r="M93" s="10">
        <f>IF(F93="","",F93-2)</f>
        <v/>
      </c>
      <c r="O93" s="10">
        <f>IF(G93="","",G93+2)</f>
        <v/>
      </c>
    </row>
    <row r="94">
      <c r="A94" s="6" t="n"/>
      <c r="F94" s="6" t="n"/>
      <c r="G94" s="6" t="n"/>
      <c r="H94" s="8">
        <f>IF(OR(F94="",G94=""),"",G94-F94+1)</f>
        <v/>
      </c>
      <c r="J94" s="9" t="n"/>
      <c r="M94" s="10">
        <f>IF(F94="","",F94-2)</f>
        <v/>
      </c>
      <c r="O94" s="10">
        <f>IF(G94="","",G94+2)</f>
        <v/>
      </c>
    </row>
    <row r="95">
      <c r="A95" s="6" t="n"/>
      <c r="F95" s="6" t="n"/>
      <c r="G95" s="6" t="n"/>
      <c r="H95" s="8">
        <f>IF(OR(F95="",G95=""),"",G95-F95+1)</f>
        <v/>
      </c>
      <c r="J95" s="9" t="n"/>
      <c r="M95" s="10">
        <f>IF(F95="","",F95-2)</f>
        <v/>
      </c>
      <c r="O95" s="10">
        <f>IF(G95="","",G95+2)</f>
        <v/>
      </c>
    </row>
    <row r="96">
      <c r="A96" s="6" t="n"/>
      <c r="F96" s="6" t="n"/>
      <c r="G96" s="6" t="n"/>
      <c r="H96" s="8">
        <f>IF(OR(F96="",G96=""),"",G96-F96+1)</f>
        <v/>
      </c>
      <c r="J96" s="9" t="n"/>
      <c r="M96" s="10">
        <f>IF(F96="","",F96-2)</f>
        <v/>
      </c>
      <c r="O96" s="10">
        <f>IF(G96="","",G96+2)</f>
        <v/>
      </c>
    </row>
    <row r="97">
      <c r="A97" s="6" t="n"/>
      <c r="F97" s="6" t="n"/>
      <c r="G97" s="6" t="n"/>
      <c r="H97" s="8">
        <f>IF(OR(F97="",G97=""),"",G97-F97+1)</f>
        <v/>
      </c>
      <c r="J97" s="9" t="n"/>
      <c r="M97" s="10">
        <f>IF(F97="","",F97-2)</f>
        <v/>
      </c>
      <c r="O97" s="10">
        <f>IF(G97="","",G97+2)</f>
        <v/>
      </c>
    </row>
    <row r="98">
      <c r="A98" s="6" t="n"/>
      <c r="F98" s="6" t="n"/>
      <c r="G98" s="6" t="n"/>
      <c r="H98" s="8">
        <f>IF(OR(F98="",G98=""),"",G98-F98+1)</f>
        <v/>
      </c>
      <c r="J98" s="9" t="n"/>
      <c r="M98" s="10">
        <f>IF(F98="","",F98-2)</f>
        <v/>
      </c>
      <c r="O98" s="10">
        <f>IF(G98="","",G98+2)</f>
        <v/>
      </c>
    </row>
    <row r="99">
      <c r="A99" s="6" t="n"/>
      <c r="F99" s="6" t="n"/>
      <c r="G99" s="6" t="n"/>
      <c r="H99" s="8">
        <f>IF(OR(F99="",G99=""),"",G99-F99+1)</f>
        <v/>
      </c>
      <c r="J99" s="9" t="n"/>
      <c r="M99" s="10">
        <f>IF(F99="","",F99-2)</f>
        <v/>
      </c>
      <c r="O99" s="10">
        <f>IF(G99="","",G99+2)</f>
        <v/>
      </c>
    </row>
    <row r="100">
      <c r="A100" s="6" t="n"/>
      <c r="F100" s="6" t="n"/>
      <c r="G100" s="6" t="n"/>
      <c r="H100" s="8">
        <f>IF(OR(F100="",G100=""),"",G100-F100+1)</f>
        <v/>
      </c>
      <c r="J100" s="9" t="n"/>
      <c r="M100" s="10">
        <f>IF(F100="","",F100-2)</f>
        <v/>
      </c>
      <c r="O100" s="10">
        <f>IF(G100="","",G100+2)</f>
        <v/>
      </c>
    </row>
    <row r="101">
      <c r="A101" s="6" t="n"/>
      <c r="F101" s="6" t="n"/>
      <c r="G101" s="6" t="n"/>
      <c r="H101" s="8">
        <f>IF(OR(F101="",G101=""),"",G101-F101+1)</f>
        <v/>
      </c>
      <c r="J101" s="9" t="n"/>
      <c r="M101" s="10">
        <f>IF(F101="","",F101-2)</f>
        <v/>
      </c>
      <c r="O101" s="10">
        <f>IF(G101="","",G101+2)</f>
        <v/>
      </c>
    </row>
  </sheetData>
  <dataValidations count="3">
    <dataValidation sqref="L2:L101" showDropDown="0" showInputMessage="0" showErrorMessage="0" allowBlank="1" type="list">
      <formula1>"報價中,待客人確認,已收資料,已出單,出發前已提醒,已回港,跟進中,已完成,已索償"</formula1>
    </dataValidation>
    <dataValidation sqref="N2:N101 P2:P101" showDropDown="0" showInputMessage="0" showErrorMessage="0" allowBlank="1" type="list">
      <formula1>"✓,—"</formula1>
    </dataValidation>
    <dataValidation sqref="Q2:Q101" showDropDown="0" showInputMessage="0" showErrorMessage="0" allowBlank="1" type="list">
      <formula1>"無,準備文件,已遞交,處理中,已賠付,被拒"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2026-05-28T13:29:11Z</dcterms:created>
  <dcterms:modified xsi:type="dcterms:W3CDTF">2026-05-28T13:29:11Z</dcterms:modified>
</cp:coreProperties>
</file>